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<sst xmlns="http://schemas.openxmlformats.org/spreadsheetml/2006/main" count="148" uniqueCount="114">
  <si>
    <t>序号</t>
  </si>
  <si>
    <t>学号</t>
  </si>
  <si>
    <t>学生姓名</t>
  </si>
  <si>
    <t>成绩排名</t>
  </si>
  <si>
    <t>综合测评
排名</t>
  </si>
  <si>
    <t>个人奖项</t>
  </si>
  <si>
    <t>团体获奖</t>
  </si>
  <si>
    <t>科研成果</t>
  </si>
  <si>
    <t>1005221117</t>
  </si>
  <si>
    <t>庄丰源</t>
  </si>
  <si>
    <t>3/24</t>
  </si>
  <si>
    <t>2/24</t>
  </si>
  <si>
    <t>校级：1.2025年04月，五四评优获“优秀共青团员”称号，共青团中国地质大学（北京）委员会；2.2025年06月，中国地质大学（北京）2025年大学生人文知识竞赛校级二等奖，中国地质大学（北京）教务处。</t>
  </si>
  <si>
    <t>省部级：1.2025年8月，中国国际大学生创新大赛（2025）北京赛区二等奖（参与），北京市教育委员会；2.2025年8月，中国国际大学生创新大赛（2025）北京赛区三等奖（参与），北京市教育委员会；3.2025年5月，第七届北京市大学生节能节水低碳减排社会实践与科技竞赛一等奖（参与），北京市教育委员会；4.2025年5月，“青创北京”2025年“挑战杯”首都大学生课外学术科技作品竞赛主体赛三等奖（参与），北京市教育委员会。</t>
  </si>
  <si>
    <t>无</t>
  </si>
  <si>
    <t>1005222102</t>
  </si>
  <si>
    <t>许瑾</t>
  </si>
  <si>
    <t>7/29</t>
  </si>
  <si>
    <t>4/29</t>
  </si>
  <si>
    <t>省部级：1.2025年9月，中国人民抗日战争暨世界反法西斯战争胜利80周年纪念大会服务保障志愿服务证书，中国人民抗日战争暨世界反法西斯战争胜利80周年北京市纪念活动领导小组志愿者指挥部
校级：1.2024年11月，“情系大地，逐梦中国”2024年大学生暑期社会实践优秀安全信息员，共青团中国地质大学（北京）委员会；2.2025年9月，中国人民抗日战争暨世界反法西斯战争胜利80周年纪念大会服务保障证书，中国地质大学（北京）</t>
  </si>
  <si>
    <t>省部级：1.2025年5月，第七届北京市大学生节能节水低碳减排社会实践与科技竞赛市级一等奖（成员），北京市教育委员会；2.2025年5月，“青创北京”2025年“挑战杯”首都大学生课外学术科技作品竞赛主体赛三等奖（成员），共青团北京市委员会、北京市教育委员会、北京市科学技术协会、北京市学生联合会；3.2025年8月，中国国际大学生创新大赛(2025) 北京赛区三等奖（成员），北京市教育委员会 校级：1.2024年11月，“情系大地，逐梦中国”2024年大学生暑期社会实践优秀团队校级二等奖（负责人），共青团中国地质大学（北京）委员会；2.2025年3月，第七届“绿色+”大学生创意大赛决赛校级优秀奖（成员），中国地质大学（北京）3.2025年4月，中国地质大学(北京)第十八届“挑战杯”大学生课外学术科技作品竞赛校级一等奖（成员），中国地质大学（北京）大学生科技协会；4.2025年5月，中国地质大学(北京)第十八届“挑战杯”大学生课外学术科技作品竞赛校级特等奖（成员），中国地质大学（北京）大学生科技协会；5.2025年5月，第七届中国地质大学（北京）大学生节能节水低碳减排社会实践与科技竞赛校级一等奖（成员），中国地质大学（北京）教务处；6.2025年5月，第七届中国地质大学（北京）大学生节能节水低碳减排社会实践与科技竞赛校级三等奖（成员），中国地质大学（北京）教务处；7.2025年7月，中国地质大学(北京)第八届“摇篮杯”大学生创新创业大赛“主赛道”铜奖（成员），中国地质大学（北京）</t>
  </si>
  <si>
    <t>1005222106</t>
  </si>
  <si>
    <t>张一涵</t>
  </si>
  <si>
    <t>3/29</t>
  </si>
  <si>
    <t>校级：
1.2024年10月，中国地质大学（北京）第二届“钻石杯”体育大会暨2024年体能之夜比赛精英力量挑战赛第一名，中国地质大学（北京）体育部；
2.2024年12月，中国地质大学（北京）2023-2024学年三好学生，中国地质大学（北京）；
3.2024年12月，中国地质大学（北京）2023-2024学年社会实践标兵，中国地质大学（北京）；
4.2024年12月，中国地质大学（北京）2023-2024学年希尔威矿业奖学金，中国地质大学（北京）；
5.2024年12月，中国地质大学（北京）2023-2024学年第二学期专业二等奖学金，中国地质大学（北京）；
6.2025年4月，地学院第九届爱乒杯暨水环学院第一届跃动杯乒乓球比赛一等奖，中国地质大学（北京） 地球科学与资源学院 水资源与环境学院；
7.2025年5月，中国地质大学（北京）2024-2025学年第一学期专业二等奖学金，中国地质大学（北京）；
8.2025年5月，中国地质大学（北京）第三届“钻石杯”体育大会暨第十七届“地跃杯”乒乓球赛女子单打亚军，中国地质大学体育运动委员会；</t>
  </si>
  <si>
    <t>国家级： 1.2025年7月，第九届全国大学生水利创新设计大赛一等奖（队长），中国水利教育协会； 省部级： 1.2024年9月，中国国际大学生创新大赛（2024）北京赛区三等奖（参与身份），北京市教育委员会； 2.2025年5月，第七届北京市大学生节能节水低碳减排社会实践与科技竞赛一等奖（参与身份），北京市教育委员会； 校级： 1.2024年11月，“北地先锋”校长特别奖（参与身份），中共中国地质大学（北京）委员会； 2.2024年11月，“情系大地，逐梦中国”2024年暑期社会实践三等奖（参与身份），共青团中国地质大学（北京）； 3.2024年12月，中国地质大学（北京）第四届实验室安全知识竞赛——暨北京市第三届实验室安全知识竞赛选拔赛二等奖（队长），实验室与设备管理处 教务处； 4.2024年12月，中国地质大学（北京）第四届实验室安全知识竞赛——暨北京市第三届实验室安全知识竞赛选拔赛三等奖（参与身份），实验室与设备管理处 教务处； 5.2025年4月，地学院第九届爱乒杯暨水环学院第一届跃动杯乒乓球比赛团体奖一等奖（参与身份），中国地质大学（北京） 地球科学与资源学院 水资源与环境学院； 6.2025年5月，第七届北京市大学生节能节水低碳减排社会实践与科技竞赛校级一等奖（参与身份），中国地质大学（北京）； 7.2025年5月，中国地质大学（北京）第三届“钻石杯”体育大会暨第十七届“地跃杯”乒乓球赛女子团体冠军（队长），中国地质大学体育运动委员会； 8.2025年5月，“劳动塑品格，青春展风采”创意劳动大赛乡村振兴助力赛道二等奖（参与身份），中国地质大学（北京）劳动教育中心； 9.2025年5月，第六届北京市大学生节能节水低碳减排社会实践与科技竞赛校级二等奖（队长），中国地质大学（北京）；</t>
  </si>
  <si>
    <t>1.实用新型专利：一种仿生蚯蚓探测装置，第一发明人，专利号：GG241440866U 
2.实用新型专利：一种煤矿地质工程突水预警装置，第二发明人，专利号：GG241442238U</t>
  </si>
  <si>
    <t>1005224118</t>
  </si>
  <si>
    <t>张瑞喆</t>
  </si>
  <si>
    <t>5/62</t>
  </si>
  <si>
    <t>3/62</t>
  </si>
  <si>
    <t>国家级：1.2024年12月，国家奖学金，中华人民共和国教育部；校级：1.2024年12月，三好学生，中国地质大学（北京）；2.2024年12月，专业一等奖学金，中国地质大学（北京）；3.2025年4月，第二届中国地质大学（北京）“新生代”职业规划大赛铜奖，中国地质大学（北京）</t>
  </si>
  <si>
    <t>国家级：1.2025年8月，“招行杯”第十八届全国大学生节能减排社会实践与科技竞赛三等奖（第一负责人），全国大学生节能减排社会实践与科技竞赛委员会；省部级：1.2025年5月，第七届北京市大学生节能节水低碳减排社会实践与科技竞赛一等奖（第一负责人），北京市教育委员会；2.2025年5月，“青创北京”2025年“挑战杯”首都大学生课外学术科技作品竞赛三等奖（第一负责人），共青团北京市委员会；3.2024年9月，中国国际大学生创新大赛（2024）北京赛区三等奖（参与），北京市教育委员会；</t>
  </si>
  <si>
    <t>1005231122</t>
  </si>
  <si>
    <t>李俊霖</t>
  </si>
  <si>
    <t>2/23</t>
  </si>
  <si>
    <t>1/23</t>
  </si>
  <si>
    <t>校级：
获奖日期：2024年11月，奖项名称：优秀摄影作品，颁奖单位：共青团中国地质大学（北京）委员会；获奖日期：2025年3月，奖项名称：专业三等奖学金，颁奖单位：中国地质大学（北京）；获奖日期：2025年4月23日，奖项名称：优秀共青团员，颁奖单位：共青团中国地质大学（北京）委员会；获奖日期：2025年8月，奖项名称：专业二等奖学金，颁奖单位：中国地质大学（北京）</t>
  </si>
  <si>
    <t xml:space="preserve">
省部级：2025年5月 奖项名称1：第七节北京市大学生节能节水低碳减排社会实践与科技竞赛一等奖（成员） 颁奖单位1：北京市教育委员会 获奖日期2：2025年6月 奖项名称2：“青创北京”2025年“挑战杯”首都大学生课外学术科技作品竞赛三等奖（成员） 颁奖单位2：共青团北京市委员会等 获奖日期3：2025年8月 奖项名称3：中国国际大学生创新大赛北京赛区二等奖（成员） 颁奖单位3：北京市教育委员会 校级： 获奖日期：2024年11月，奖项名称：“情系大地，逐梦中国”2024年暑期社会实践三等奖（成员），颁奖单位：共青团中国地质大学（北京）委员；获奖日期：2025年3月，奖项名称：先锋团支部（成员），颁奖单位：共青团中国地质大学（北京）水资源与环境学院委员会；获奖日期：2025年4月，奖项名称：优秀社团（成员），颁奖单位：共青团中国地质大学（北京）委员会；获奖日期：2025年4月，奖项名称：五四红旗团支部（成员），颁奖单位：共青团中国地质大学（北京）委员会；</t>
  </si>
  <si>
    <t>1005232106</t>
  </si>
  <si>
    <t>石欢珏</t>
  </si>
  <si>
    <t>3/28</t>
  </si>
  <si>
    <t>2/28</t>
  </si>
  <si>
    <t>2024年12月，2024年全国大学生英语翻译大赛省级二等奖，高等学校大学外语教学研究会；2.2024年12月，第五届“九斗杯”全国大学生物理知识竞赛华北、东北赛区优胜奖，教育部大学物理课程教学指导委员会中南地区工作委员会、西北地区工作委员会、西南地区工作委员会；3.2024年11月，2024年暑期社会实践优秀安全信息员，中国地质大学（北京）；4.14.2024年12月，沈照理-翁玲宝奖学金，中国地质大学（北京）；5.2024年12月，中国地质大学（北京）2023-2024三好学生，中国地质大学（北京）；6.2025年4月，中国地质大学（北京）2024-2025学年第一学期专业二等奖学金，中国地质大学（北京）；7.2025年4月，优秀共青团员，共青团中国地质大学（北京）委员会；8.2025年8月， 中国地质大学（北京）第十届大学生程序设计天梯赛三等奖，中国地质大学（北京）；9.2025年8月，2025年“外教社·词达人杯”全国大学生英语词汇能力大赛校内选拔赛二等奖，中国地质大学（北京）；10.2025年8月，中国地质大学（北京）2025年大学生人文知识竞赛一等奖，中国地质大学（北京）；11.2025年8月，中国地质大学(北京)第五届大学生优秀地质实习报告三等奖，中国地质大学（北京）.</t>
  </si>
  <si>
    <t>1.2025年5月，2025美国大学生数学建模竞赛S奖，康索协会（COMAP），队长；2.2025年7月，第九届全国大学生水利创新设计大赛全国二等奖，中国水利教育协会，第一负责人；3.2025年8月，“中国海油杯”海洋哺乳动物保护创意作品“冬篇”优秀作品，中国野生动物保护协会水生野生动物保护协会，队长；4.2024年12月，北京市第三届暨清华大学第五届平安校园——实验室安全知识大赛海报组优秀奖，北京市高等教育学会实验室工作研究分会，第一负责人；5.2025年5月，第七届北京市大学生节能节水低碳减排社会实践与科技竞赛一等奖，北京市教育委员会，第二负责人；6.2025年8月，第13届朱来设计师·全国高校数字艺术设计大赛北京赛区一等奖，未来设计师·全国高校数字艺术大赛组委会，第二负责人；7.2025年8月，中国国际大学生创新大赛（2025）北京赛区三等奖，北京市教育委员会，队员；8.2024年12月，中国地质大学2024年第二届钻石体育大会暨第二届“尚武杯”武术比赛集体24式太极拳一等奖，中国地质大学（北京），队长；9.2024年11月，“情系大地，逐梦中国”2024年暑期社会实践二等奖，中国地质大学（北京），安全信息员（副队长）；10.2024年11月，“情系大地，逐梦中国”2024年暑期社会实践优秀调研报告，安全信息员（副队长）；11.2024年12月，中国地质大学（北京）第五届实验室安全知识竞赛三等奖，中国地质大学（北京），第一负责人；12.2025年4月，第四届中国地质大学（北京）科普作品创作大赛文创类一等奖，中国地质大学（北京），队长；13.2025年5月，中国地质大学（北京）第十八届“挑战杯”大学生课外学术科技作品竞赛三等奖，中国地质大学（北京），队长；14.2025年5月，中国地质大学（北京）第七届大学生节能减排社会实践与科技竞赛校级三等奖，队长；15.2025年7月，中国地质大学(北京)第八届“摇篮杯”大学生创新创业大赛“主赛道”铜奖，中国地质大学（北京），队员；16.2025年8月，中国地质大学（北京）第二十届大学生物理实验竞赛二等奖，中国地质大学（北京），队员。</t>
  </si>
  <si>
    <t>1005232107</t>
  </si>
  <si>
    <t>胥潇</t>
  </si>
  <si>
    <t>1/28</t>
  </si>
  <si>
    <t>国家级: 1.2024年12月，国家奖学金，中华人民共和国教育部； 2.2024年12月，第十六届全国大学生数学竞赛三等奖，中国数学会； 市级: 1.2024年12月，北京市大学生人文知识竞赛三等奖，北京市大学生人文知识竞赛组委会； 2.2024年12月，北京市第三十五届大学生数学竞赛三等奖，北京数学会； 校级： 1.2024年11月，2024年暑期社会实践优秀团长，中国地质大学（北京）； 2.2024年12月，2023-2024学年“三好学生”荣誉称号，中国地质大学（北京）； 3.2024年12月，中国地质大学第五届能源知识竞赛一等奖，中国地质大学（北京）； 4.2024年12月，2023-2024学年第二学期专业一等奖学金，中国地质大学（北京）； 5.2025年4月，“优秀共青团员”称号，共青团中国地质大学（北京）委员会； 6.2025年5月，2024-2025学年第一学期专业一等奖学金，中国地质大学（北京）</t>
  </si>
  <si>
    <t>国家级: 1.2025年7月，第九届全国大学生水利创新设计大赛一等奖（参与），中国水利教育协会； 市级: 1.2025年8月，中国国家大学生创新大赛（2025）北京赛区三等奖（参与），北京市教育委员会； 校级： 1.2024年11月，2024年暑期社会实践优秀报告（第一负责人），共青团中国地质大学（北京）委员会； 2.2024年11月，2024年暑期社会实践二等奖（第一负责人），中国地质大学（北京）； 3.2025年7月，第八届“摇篮杯”大学生创新创业大赛主赛道银奖（参与），中国地质大学（北京）； 4.2025年7月，第八届“摇篮杯”大学生创新创业大赛主赛道铜奖（参与），中国地质大学（北京））； 5.2025年9月，中国地质大学（北京）第三届“钻石杯”体育大会暨第十七届地“YOUNG”杯暨2025年首都高等学校排球联赛（校园赛）混合团体组第三名，（参与）</t>
  </si>
  <si>
    <t>1005233202</t>
  </si>
  <si>
    <t>刘诗羽</t>
  </si>
  <si>
    <t>5/54</t>
  </si>
  <si>
    <t>7/54</t>
  </si>
  <si>
    <t>校级:1.2024年9月，中国地质大学(北京)第十二届大学生心理健康节"心海导航--心理健康知识普及活动”北京市优秀奖，校级一等奖，党委学生工作部心理素质教育中心;2.2024年12月，中国地质大学2024年第一届钻石体育大会暨第一届"尚武杯”武术比赛-集体24式太极拳 二等奖，中国地质大学(北京);32024年12月，2024年中国地质大学(北京)第四届实验室安全知识竞赛--暨北京市第三届实验室安全知识竞赛选拔赛三等奖，实验室与设备管理处教务处;</t>
  </si>
  <si>
    <t>1.Groundwater metal pollution and health risk assessment in river valley heavy industrial cities of arid regions in China；shiyuLiu, Bing Yi Feilhu, chunyan liu, han shan Yang,HaixiangZhang, wei Kang, Kai-di Jiang.China Geology.Volume 8, Issue 3,2025,Pages 526-539.国内SCL.IF=4.7</t>
  </si>
  <si>
    <t>1005243206</t>
  </si>
  <si>
    <t>李梦娟</t>
  </si>
  <si>
    <t>13/67</t>
  </si>
  <si>
    <t>1/67</t>
  </si>
  <si>
    <t>校级：1.2024年9月，在中国地质大学（北京）2024级本科生军事技能训练中，荣获“优秀学员”，中国地质大学（北京）武装部；2.2025年2月，在中国地质大学（北京）第二十二届大学化学及实验竞赛中荣获一等奖，中国地质大学（北京）教务处；
院级：1.2025年4月，在地学院第九届爱乒杯暨水环学院第一届跃动杯乒乓球比赛中荣获三等奖。</t>
  </si>
  <si>
    <t>校级：1.2024年10月，在中国地质大学(北京）第二届“钻石杯”体育大会暨第十七届“篮协杯”新生篮球联赛（作为主力参赛队员）中帮助团队获得冠军，中国地质大学（北京）体育学院；2.2025年5月，在中国地质大学（北京）第三届“钻石杯”体育大会暨第十七届“地跃杯”乒乓球赛（作为主力参赛队员）中帮助团队获得冠军，中国地质大学（北京）体育学院。</t>
  </si>
  <si>
    <t>1008221204</t>
  </si>
  <si>
    <t>张贝乐</t>
  </si>
  <si>
    <t>4/24</t>
  </si>
  <si>
    <t>省部级：1.2025年7月，一星级志愿者，北京市海淀区志愿服务联合会；校级：1.2024年12月，优秀学生干部，中国地质大学（北京）；县级：1.2025年8月，优秀大学生志愿者，共青团正阳县委。</t>
  </si>
  <si>
    <t>省部级：1.2025年8月，中国国际大学生创新大赛(2025)北京赛区二等奖（参与），北京市教育委员会； 2.2025年8月，中国国际大学生创新大赛(2025)北京赛区三等奖（第一负责人），北京市教育委员会；3.2025年9月，”京彩大创“第四届北京大学生创新创业大赛二等奖（第一负责人），北京市教育委员会、北京市人力资源和社会保障局、北京市发展和改革委员会；4.2025年，“青创北京”2025年“挑战杯”首都大学生课外学术科技作品竞赛三等奖（参与），共青团北京市委员会、北京市教育委员会、北京市科学技术委员会、北京市学生联合会；校级：1.2025年3月，第二十届心理情景剧比赛一等奖（参与），共青团中国地质大学(北京)外国语学院委员会；2.2025年3月，第二十届心理健康节和谐宿舍创意大赛赛道一一等奖、赛道二三等奖（参与），共青团中国地质大学(北京)外国语学院委员会；3.2025年7月，中国地质大学(北京)第八届“摇篮杯”大学生创新创业大赛铜奖（第一负责人），中国地质大学（北京）；4.2025年7月，中国地质大学(北京)第八届“摇篮杯”大学生创新创业大赛银奖（参与），中国地质大学（北京）。</t>
  </si>
  <si>
    <t>3005220027</t>
  </si>
  <si>
    <t>安宁</t>
  </si>
  <si>
    <t>3/16</t>
  </si>
  <si>
    <t>1. Dynamic Co(II)/Co(III) Cycle Driven by Outer- and Inner-Sphere Electron Transfer for Sustained Peroxymonosulfate Activation. Ning An; Nan Chen*; Chuanping Feng; Shuo Zhang; Zhe Li; Tong Liu; Yang Liu; Wang Lu; Zhengyuan Feng; Hang Gao; Haotian Mu; Miao Li*. Environmental Science &amp; Technology. 59(36): 19570-19581(2025). Q1. 国际 SCI. IF=11.3. 他引次数: 0</t>
  </si>
  <si>
    <t>3005220030</t>
  </si>
  <si>
    <t>苏正旗</t>
  </si>
  <si>
    <t>14/17</t>
  </si>
  <si>
    <t>In Situ Reduction of Fe(III) (Hydr)oxides-Bound As(V) via Electron Shuttling in the Presence of Organic Matter. Zhengqi Su; Huaming Guo; Zhipeng Gao; Tiantian Ke; Xiaojun Feng; Lingzhi Zhang. Journal of Geophysical Research: Biogeosciences, 2025, 130, e2024JG008675. IF=3.5, 中国地质大学（北京）B区期刊</t>
  </si>
  <si>
    <t>3005220031</t>
  </si>
  <si>
    <t>冯晓君</t>
  </si>
  <si>
    <t>11/17</t>
  </si>
  <si>
    <t>Electrochemistry and molecular compositions reflect electron shuttling of dissolved organic matter in high arsenic groundwater. Feng, X. J.; Li, Y.; Jin, J. Y.; Qiao, W.; Guo, H. M.*.Environmental Science &amp; Technology. 2025, 59, 8591-8601. 中科院 1 区 top, JCR Q1.B区.if=11.3.他引次数：5</t>
  </si>
  <si>
    <t>3005220032</t>
  </si>
  <si>
    <t>梁雪涛</t>
  </si>
  <si>
    <t>16/33</t>
  </si>
  <si>
    <t>校级：1.2024年12月，中国地质大学（北京）三好学生，中国地质大学（北京）；2.2025年6月，中国地质大学（北京）第十一届研究生学术文化节“学术之星”，中国地质大学（北京）；3.2025年6月，中国地质大学（北京）2025年度研究生科研激励项目一等奖，中国地质大学（北京）；4.2025年7月，中国地质大学（北京）“北地先锋”优秀共产党员。</t>
  </si>
  <si>
    <t>[1] Efficient activation of peroxyacetic acid by cobalt-iron alloy/oxide heterojunctions anchored in defect-rich biochar for pesticide degradation in water: Unravelling the radical-unradical mechanism. Xuetao Liang,Xueying Li,Yuejie Zhao,Chemical Engineering Journal, 2024,500: 156810.Q1.国际SCI.IF=13.2.他引次数：12; [2] Phosphorus doping-induced electron transfer promotes cobalt-iron biochar activation of peracetic acid: Selective reactive substance generation for pesticide degradation.Xuetao Liang, Yuejie Zhao, Jingran Li, et al.  Chemical Engineering Journal, 2025,509: 161468.Q1.国际SCI.IF=13.2.他引次数：6 ; [3] Electro-Fenton degradation of emerging contaminants using Cu-Co bimetallic-modified nickel foam cathodes: The role of metal surface structure and singlet oxygen.Xuetao Liang, Wenjing Zhou, Jingran Li, et al.  Separation and Purification Technology, 2025,368: 133050.Q1.国际SCI.IF=9.0.他引次数：1; [4] Coupled heat-activated persulfate and Fenton processes for the abatement of organic matter and ammonia from landfill leachate: A comparative study. Cuibai Chen, Dongrun Xie, Jun Yang, Xuetao Liang*. Journal of Water Process Engineering, 2025, 77:108588.Q1.国际SCI.IF=6.7.他引次数：0.（通讯作者）.</t>
  </si>
  <si>
    <t>3005230001</t>
  </si>
  <si>
    <t>王玉琴</t>
  </si>
  <si>
    <t>6/16</t>
  </si>
  <si>
    <t xml:space="preserve">
1.2025年6月，研究生科研激励项目三等奖，中国地质大学（北京）</t>
  </si>
  <si>
    <t>[1]Sources and fate of nitrate in the unsaturated zone in an alluvial-lacustrine plain. Yuqin Wang; Guangcai Wang*; Fu Liao; Erping Bi*; Hairu Mao; Zhiyuan Qiao; Hanxiao Wang; Minyue Dou; Chenyu Wang. Journal of Hazardous Materials. 490, 137721(2025).Q1.国际SCI.IF=11.2.他引用次数：0</t>
  </si>
  <si>
    <t>3005230039</t>
  </si>
  <si>
    <t>唐杨</t>
  </si>
  <si>
    <t>2/16</t>
  </si>
  <si>
    <t>荣誉称号：北京市优秀学生干部（省部级，2024.11），优秀学生干部（校级，2024.10）、优秀共青团干部（校级，2024.5）、优秀研究生会主席（校级，2024.5）、优秀共青团员（2023）、水环学院团学工作标兵（院级，2023.12）。</t>
  </si>
  <si>
    <t>竞赛：中国国际大学生创新大赛（2025）北京赛区三等奖（省部级，2025.8），中国国际大学生创新大赛高教主赛道三等奖（省部级，2024.8）、中国国际大学生创新大赛产业赛道三等奖（省部级，2024.8）、第三届北京大学生创新创业大赛三等奖（省部级，2024.8）、第七届摇篮杯大学生创新创业大赛金奖（校级，2024.9）、2024年挑战杯大学生创业计划竞赛二等奖（校级，2024.4），中国地质大学(北京)第八届“摇篮杯”大学生创新创业大赛“主赛道”金奖。（校级，2025.7）</t>
  </si>
  <si>
    <t>入学以来，以共同作者身份参与发表论文6篇，一篇在投，参与国家重点研发项目多项，积极参加学术会议，如第一届土壤安全与健康大会等。</t>
  </si>
  <si>
    <t>3005240006</t>
  </si>
  <si>
    <t>王锦博</t>
  </si>
  <si>
    <t>20/66</t>
  </si>
  <si>
    <t>1.省部级：2024年12月，北京高校示范学生基层组织（宿舍），北京高校学生工作学会 2.校级：2024年12月，十佳学生宿舍</t>
  </si>
  <si>
    <t>1.Multi-task neural network combined with multi-source data for inversion of discrete fracture network apertures: Aperture-XNET. 661:133584 (2025).Q1. SCI. IF=6.3. 他引次数0 
2.王锦博,贺志毅,王亚楠,等.某污染场地土壤与地下水协同修复阈值[J].吉林大学学报(地球科学版),2025,55(04):1288-1297.核心期刊 
3.王锦博,任磊,常维纯,等.裂隙介质场地污染物扩散风险评估方法设计与应用[J/OL].吉林大学学报(地球科学版), 2025,1-11.核心期刊</t>
  </si>
  <si>
    <t>3005240021</t>
  </si>
  <si>
    <t>郑金涛</t>
  </si>
  <si>
    <t>8/66</t>
  </si>
  <si>
    <t>校级：1.2025年6月，2025年度“研究生科研激励项目”三等奖，中国地质大学（北京）研究生院</t>
  </si>
  <si>
    <t>1.Soil moisture variation and affecting factors analysis in the Zhangjiakou–Chengde district based on modified temperature vegetation dryness index. Jintao Zheng, Xiaomei Jin*, Qing Li, Jie Lang, and Xiulan Yin. Ecological Indicators 168: 112775 (2024).Q2. 国际 SCI.IF=6.9.他引次数:3</t>
  </si>
  <si>
    <t>3005240043</t>
  </si>
  <si>
    <t>崔龙岩</t>
  </si>
  <si>
    <t>2/27</t>
  </si>
  <si>
    <t>1.Bi vacancies enhanced Bi2MoO6/NH2-MIL-68(In) S-type heterojunction for photocatalytic degradation of emerging pollutants: Interfacial charge transfer mechanism and surface active site recognition.Longyan Cui a, 1, Xuetao Liang a, Jingran Li a, Bingyang Liu a, Mengying Wang a, Chen Wang a, Dongrun Xie a, Han Wang a, Ziteng Liu a, Mingyue Sun a, Qi Yang a, Zhilin Yang b,*. Applied Catalysis B: Environment and Energy.381 (2026) 125853. Q1.国际SCI. IF=21.1.他引次数：3。请注意，期刊于2024.1月进行更名，原名为Applied catalysis. B, Environmental，在校标志性期刊目录中归为Q1.
2.Interfacial coupling mechanism for efficient degradation of tetracycline by heteroatom iodine (I)-doped BiOBr under visible light: Efficacy and driving force.Longyan Cui a, 1, Qingbang Yang a, b, 1, Dongrun Xie a, Wenjin Zhou a, Lingyun Rong a, Zhilin Yang b, *, Qi Yang a, *. Materials Research Bulletin.381 (2026) 125853. Q3. 国际SCI. IF: 5.7.他引次数：1</t>
  </si>
  <si>
    <t>3005240050</t>
  </si>
  <si>
    <t>詹浩男</t>
  </si>
  <si>
    <t>37/66</t>
  </si>
  <si>
    <t>校级：1.2025年6月，2025年度研究生科研激励项目二等奖，中国地质大学（北京）研究生院</t>
  </si>
  <si>
    <t xml:space="preserve">1.Determination of Mn2+ using a paper-based flexible electrochemical sensor modified by NiFe2 O4 and CeO2 nanoparticles.Haonan Zhan;Jingxia Wang;Qiang Xue;Yao Liu;Zeyu Liu;Haijiao Xie;Long Xiao;Renzhe Bi;Malini Olivo.Journal of Materials Chemistry A. 13:9910-9922(2025).Q1,B刊.国际SCI.IF=9.5.他引次数：4 
2.发明专利：一种水环境中多菌灵检测用的修饰电极及检测方法，第三发明人，专利号ZL202410584898.5 
3.发明专利：一种水环境中锰（II）离子检测用修饰电极及检测方法，第三发明人，专利号ZL202410560866.1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</si>
</sst>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3"/>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xf numFmtId="0" fontId="0" fillId="0" borderId="0" xfId="0"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49" fontId="0" fillId="2" borderId="1" xfId="0" applyNumberFormat="1" applyFont="1" applyFill="1" applyBorder="1" applyAlignment="1">
      <alignment horizontal="center" vertical="center"/>
    </xf>
    <xf numFmtId="0" fontId="0" fillId="2"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H4" sqref="H4"/>
    </sheetView>
  </sheetViews>
  <sheetFormatPr defaultColWidth="9" defaultRowHeight="13.5" outlineLevelCol="7"/>
  <cols>
    <col min="1" max="1" width="6.125" customWidth="1"/>
    <col min="2" max="2" width="11.5" customWidth="1"/>
    <col min="3" max="4" width="10.75" customWidth="1"/>
    <col min="5" max="5" width="15.75" customWidth="1"/>
    <col min="6" max="6" width="42.875" style="2" customWidth="1"/>
    <col min="7" max="7" width="45.25" style="2" customWidth="1"/>
    <col min="8" max="8" width="52.625" style="2" customWidth="1"/>
  </cols>
  <sheetData>
    <row r="1" s="1" customFormat="1" ht="15" spans="1:8">
      <c r="A1" s="3" t="s">
        <v>0</v>
      </c>
      <c r="B1" s="3" t="s">
        <v>1</v>
      </c>
      <c r="C1" s="3" t="s">
        <v>2</v>
      </c>
      <c r="D1" s="3" t="s">
        <v>3</v>
      </c>
      <c r="E1" s="3" t="s">
        <v>4</v>
      </c>
      <c r="F1" s="3" t="s">
        <v>5</v>
      </c>
      <c r="G1" s="4" t="s">
        <v>6</v>
      </c>
      <c r="H1" s="4" t="s">
        <v>7</v>
      </c>
    </row>
    <row r="2" s="1" customFormat="1" ht="121.5" spans="1:8">
      <c r="A2" s="5">
        <v>1</v>
      </c>
      <c r="B2" s="5" t="s">
        <v>8</v>
      </c>
      <c r="C2" s="5" t="s">
        <v>9</v>
      </c>
      <c r="D2" s="6" t="s">
        <v>10</v>
      </c>
      <c r="E2" s="5" t="s">
        <v>11</v>
      </c>
      <c r="F2" s="7" t="s">
        <v>12</v>
      </c>
      <c r="G2" s="7" t="s">
        <v>13</v>
      </c>
      <c r="H2" s="8" t="s">
        <v>14</v>
      </c>
    </row>
    <row r="3" s="1" customFormat="1" ht="364.5" spans="1:8">
      <c r="A3" s="5">
        <v>2</v>
      </c>
      <c r="B3" s="5" t="s">
        <v>15</v>
      </c>
      <c r="C3" s="5" t="s">
        <v>16</v>
      </c>
      <c r="D3" s="5" t="s">
        <v>17</v>
      </c>
      <c r="E3" s="5" t="s">
        <v>18</v>
      </c>
      <c r="F3" s="7" t="s">
        <v>19</v>
      </c>
      <c r="G3" s="7" t="s">
        <v>20</v>
      </c>
      <c r="H3" s="8" t="s">
        <v>14</v>
      </c>
    </row>
    <row r="4" s="1" customFormat="1" ht="409.5" spans="1:8">
      <c r="A4" s="5">
        <v>3</v>
      </c>
      <c r="B4" s="5" t="s">
        <v>21</v>
      </c>
      <c r="C4" s="5" t="s">
        <v>22</v>
      </c>
      <c r="D4" s="5" t="s">
        <v>23</v>
      </c>
      <c r="E4" s="5" t="s">
        <v>23</v>
      </c>
      <c r="F4" s="7" t="s">
        <v>24</v>
      </c>
      <c r="G4" s="7" t="s">
        <v>25</v>
      </c>
      <c r="H4" s="8" t="s">
        <v>26</v>
      </c>
    </row>
    <row r="5" s="1" customFormat="1" ht="135" spans="1:8">
      <c r="A5" s="5">
        <v>4</v>
      </c>
      <c r="B5" s="5" t="s">
        <v>27</v>
      </c>
      <c r="C5" s="5" t="s">
        <v>28</v>
      </c>
      <c r="D5" s="5" t="s">
        <v>29</v>
      </c>
      <c r="E5" s="5" t="s">
        <v>30</v>
      </c>
      <c r="F5" s="7" t="s">
        <v>31</v>
      </c>
      <c r="G5" s="7" t="s">
        <v>32</v>
      </c>
      <c r="H5" s="8" t="s">
        <v>14</v>
      </c>
    </row>
    <row r="6" s="1" customFormat="1" ht="256.5" spans="1:8">
      <c r="A6" s="5">
        <v>5</v>
      </c>
      <c r="B6" s="5" t="s">
        <v>33</v>
      </c>
      <c r="C6" s="5" t="s">
        <v>34</v>
      </c>
      <c r="D6" s="5" t="s">
        <v>35</v>
      </c>
      <c r="E6" s="5" t="s">
        <v>36</v>
      </c>
      <c r="F6" s="7" t="s">
        <v>37</v>
      </c>
      <c r="G6" s="7" t="s">
        <v>38</v>
      </c>
      <c r="H6" s="8" t="s">
        <v>14</v>
      </c>
    </row>
    <row r="7" s="1" customFormat="1" ht="409.5" spans="1:8">
      <c r="A7" s="5">
        <v>6</v>
      </c>
      <c r="B7" s="5" t="s">
        <v>39</v>
      </c>
      <c r="C7" s="5" t="s">
        <v>40</v>
      </c>
      <c r="D7" s="6" t="s">
        <v>41</v>
      </c>
      <c r="E7" s="6" t="s">
        <v>42</v>
      </c>
      <c r="F7" s="7" t="s">
        <v>43</v>
      </c>
      <c r="G7" s="7" t="s">
        <v>44</v>
      </c>
      <c r="H7" s="8" t="s">
        <v>14</v>
      </c>
    </row>
    <row r="8" s="1" customFormat="1" ht="229.5" spans="1:8">
      <c r="A8" s="5">
        <v>20</v>
      </c>
      <c r="B8" s="9" t="s">
        <v>45</v>
      </c>
      <c r="C8" s="10" t="s">
        <v>46</v>
      </c>
      <c r="D8" s="11" t="s">
        <v>42</v>
      </c>
      <c r="E8" s="11" t="s">
        <v>47</v>
      </c>
      <c r="F8" s="11" t="s">
        <v>48</v>
      </c>
      <c r="G8" s="12" t="s">
        <v>49</v>
      </c>
      <c r="H8" s="8" t="s">
        <v>14</v>
      </c>
    </row>
    <row r="9" s="1" customFormat="1" ht="121.5" spans="1:8">
      <c r="A9" s="5">
        <v>7</v>
      </c>
      <c r="B9" s="5" t="s">
        <v>50</v>
      </c>
      <c r="C9" s="5" t="s">
        <v>51</v>
      </c>
      <c r="D9" s="5" t="s">
        <v>52</v>
      </c>
      <c r="E9" s="5" t="s">
        <v>53</v>
      </c>
      <c r="F9" s="7" t="s">
        <v>14</v>
      </c>
      <c r="G9" s="7" t="s">
        <v>54</v>
      </c>
      <c r="H9" s="8" t="s">
        <v>55</v>
      </c>
    </row>
    <row r="10" s="1" customFormat="1" ht="108" spans="1:8">
      <c r="A10" s="5">
        <v>8</v>
      </c>
      <c r="B10" s="5" t="s">
        <v>56</v>
      </c>
      <c r="C10" s="5" t="s">
        <v>57</v>
      </c>
      <c r="D10" s="5" t="s">
        <v>58</v>
      </c>
      <c r="E10" s="5" t="s">
        <v>59</v>
      </c>
      <c r="F10" s="7" t="s">
        <v>60</v>
      </c>
      <c r="G10" s="7" t="s">
        <v>61</v>
      </c>
      <c r="H10" s="8" t="s">
        <v>14</v>
      </c>
    </row>
    <row r="11" s="1" customFormat="1" ht="283.5" spans="1:8">
      <c r="A11" s="5">
        <v>9</v>
      </c>
      <c r="B11" s="5" t="s">
        <v>62</v>
      </c>
      <c r="C11" s="5" t="s">
        <v>63</v>
      </c>
      <c r="D11" s="5" t="s">
        <v>64</v>
      </c>
      <c r="E11" s="5" t="s">
        <v>10</v>
      </c>
      <c r="F11" s="7" t="s">
        <v>65</v>
      </c>
      <c r="G11" s="7" t="s">
        <v>66</v>
      </c>
      <c r="H11" s="8" t="s">
        <v>14</v>
      </c>
    </row>
    <row r="12" s="1" customFormat="1" ht="108" spans="1:8">
      <c r="A12" s="5">
        <v>10</v>
      </c>
      <c r="B12" s="5" t="s">
        <v>67</v>
      </c>
      <c r="C12" s="5" t="s">
        <v>68</v>
      </c>
      <c r="D12" s="5" t="s">
        <v>69</v>
      </c>
      <c r="E12" s="5" t="s">
        <v>14</v>
      </c>
      <c r="F12" s="7" t="s">
        <v>14</v>
      </c>
      <c r="G12" s="7" t="s">
        <v>14</v>
      </c>
      <c r="H12" s="8" t="s">
        <v>70</v>
      </c>
    </row>
    <row r="13" s="1" customFormat="1" ht="94.5" spans="1:8">
      <c r="A13" s="5">
        <v>11</v>
      </c>
      <c r="B13" s="5" t="s">
        <v>71</v>
      </c>
      <c r="C13" s="5" t="s">
        <v>72</v>
      </c>
      <c r="D13" s="5" t="s">
        <v>73</v>
      </c>
      <c r="E13" s="5" t="s">
        <v>14</v>
      </c>
      <c r="F13" s="7" t="s">
        <v>14</v>
      </c>
      <c r="G13" s="7" t="s">
        <v>14</v>
      </c>
      <c r="H13" s="8" t="s">
        <v>74</v>
      </c>
    </row>
    <row r="14" s="1" customFormat="1" ht="81" spans="1:8">
      <c r="A14" s="5">
        <v>12</v>
      </c>
      <c r="B14" s="5" t="s">
        <v>75</v>
      </c>
      <c r="C14" s="5" t="s">
        <v>76</v>
      </c>
      <c r="D14" s="5" t="s">
        <v>77</v>
      </c>
      <c r="E14" s="5" t="s">
        <v>14</v>
      </c>
      <c r="F14" s="7" t="s">
        <v>14</v>
      </c>
      <c r="G14" s="7" t="s">
        <v>14</v>
      </c>
      <c r="H14" s="8" t="s">
        <v>78</v>
      </c>
    </row>
    <row r="15" s="1" customFormat="1" ht="337.5" spans="1:8">
      <c r="A15" s="5">
        <v>13</v>
      </c>
      <c r="B15" s="5" t="s">
        <v>79</v>
      </c>
      <c r="C15" s="5" t="s">
        <v>80</v>
      </c>
      <c r="D15" s="5" t="s">
        <v>81</v>
      </c>
      <c r="E15" s="5" t="s">
        <v>14</v>
      </c>
      <c r="F15" s="7" t="s">
        <v>82</v>
      </c>
      <c r="G15" s="7" t="s">
        <v>14</v>
      </c>
      <c r="H15" s="8" t="s">
        <v>83</v>
      </c>
    </row>
    <row r="16" s="1" customFormat="1" ht="81" spans="1:8">
      <c r="A16" s="5">
        <v>14</v>
      </c>
      <c r="B16" s="5" t="s">
        <v>84</v>
      </c>
      <c r="C16" s="5" t="s">
        <v>85</v>
      </c>
      <c r="D16" s="5" t="s">
        <v>86</v>
      </c>
      <c r="E16" s="5" t="s">
        <v>14</v>
      </c>
      <c r="F16" s="7" t="s">
        <v>87</v>
      </c>
      <c r="G16" s="7" t="s">
        <v>14</v>
      </c>
      <c r="H16" s="8" t="s">
        <v>88</v>
      </c>
    </row>
    <row r="17" s="1" customFormat="1" ht="135" spans="1:8">
      <c r="A17" s="5">
        <v>15</v>
      </c>
      <c r="B17" s="5" t="s">
        <v>89</v>
      </c>
      <c r="C17" s="5" t="s">
        <v>90</v>
      </c>
      <c r="D17" s="5" t="s">
        <v>91</v>
      </c>
      <c r="E17" s="5" t="s">
        <v>14</v>
      </c>
      <c r="F17" s="7" t="s">
        <v>92</v>
      </c>
      <c r="G17" s="7" t="s">
        <v>93</v>
      </c>
      <c r="H17" s="8" t="s">
        <v>94</v>
      </c>
    </row>
    <row r="18" s="1" customFormat="1" ht="135" spans="1:8">
      <c r="A18" s="5">
        <v>16</v>
      </c>
      <c r="B18" s="5" t="s">
        <v>95</v>
      </c>
      <c r="C18" s="5" t="s">
        <v>96</v>
      </c>
      <c r="D18" s="5" t="s">
        <v>97</v>
      </c>
      <c r="E18" s="5" t="s">
        <v>97</v>
      </c>
      <c r="F18" s="7" t="s">
        <v>14</v>
      </c>
      <c r="G18" s="7" t="s">
        <v>98</v>
      </c>
      <c r="H18" s="8" t="s">
        <v>99</v>
      </c>
    </row>
    <row r="19" s="1" customFormat="1" ht="81" spans="1:8">
      <c r="A19" s="5">
        <v>19</v>
      </c>
      <c r="B19" s="5" t="s">
        <v>100</v>
      </c>
      <c r="C19" s="5" t="s">
        <v>101</v>
      </c>
      <c r="D19" s="5" t="s">
        <v>102</v>
      </c>
      <c r="E19" s="5" t="s">
        <v>14</v>
      </c>
      <c r="F19" s="7" t="s">
        <v>103</v>
      </c>
      <c r="G19" s="7" t="s">
        <v>14</v>
      </c>
      <c r="H19" s="11" t="s">
        <v>104</v>
      </c>
    </row>
    <row r="20" s="1" customFormat="1" ht="270" spans="1:8">
      <c r="A20" s="5">
        <v>17</v>
      </c>
      <c r="B20" s="5" t="s">
        <v>105</v>
      </c>
      <c r="C20" s="5" t="s">
        <v>106</v>
      </c>
      <c r="D20" s="5" t="s">
        <v>107</v>
      </c>
      <c r="E20" s="5" t="s">
        <v>14</v>
      </c>
      <c r="F20" s="7" t="s">
        <v>14</v>
      </c>
      <c r="G20" s="7" t="s">
        <v>14</v>
      </c>
      <c r="H20" s="8" t="s">
        <v>108</v>
      </c>
    </row>
    <row r="21" s="1" customFormat="1" ht="135" spans="1:8">
      <c r="A21" s="5">
        <v>18</v>
      </c>
      <c r="B21" s="5" t="s">
        <v>109</v>
      </c>
      <c r="C21" s="5" t="s">
        <v>110</v>
      </c>
      <c r="D21" s="5" t="s">
        <v>111</v>
      </c>
      <c r="E21" s="5" t="s">
        <v>14</v>
      </c>
      <c r="F21" s="7" t="s">
        <v>112</v>
      </c>
      <c r="G21" s="7" t="s">
        <v>14</v>
      </c>
      <c r="H21" s="8" t="s">
        <v>113</v>
      </c>
    </row>
  </sheetData>
  <autoFilter xmlns:etc="http://www.wps.cn/officeDocument/2017/etCustomData" ref="A1:H21" etc:filterBottomFollowUsedRange="0">
    <sortState ref="A2:H21">
      <sortCondition ref="B1"/>
    </sortState>
    <extLst/>
  </autoFilter>
  <conditionalFormatting sqref="C4:C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任家欣</cp:lastModifiedBy>
  <dcterms:created xsi:type="dcterms:W3CDTF">2025-11-19T03:38:18Z</dcterms:created>
  <dcterms:modified xsi:type="dcterms:W3CDTF">2025-11-19T07:25:53Z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95E2878A363C40D5A6C39C0AF75631B3_11</vt:lpwstr>
  </property>
  <property fmtid="{D5CDD505-2E9C-101B-9397-08002B2CF9AE}" pid="3" name="KSOProductBuildVer">
    <vt:lpwstr>2052-12.1.0.23542</vt:lpwstr>
  </property>
</Properties>
</file>